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2\"/>
    </mc:Choice>
  </mc:AlternateContent>
  <xr:revisionPtr revIDLastSave="0" documentId="8_{A39CCBEB-E98B-4CC3-92C2-0481710F1081}" xr6:coauthVersionLast="43" xr6:coauthVersionMax="43" xr10:uidLastSave="{00000000-0000-0000-0000-000000000000}"/>
  <bookViews>
    <workbookView xWindow="2295" yWindow="2295" windowWidth="15375" windowHeight="7875" xr2:uid="{EAE6896C-7505-448B-BA07-A59A13144D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<sst xmlns="http://schemas.openxmlformats.org/spreadsheetml/2006/main" count="308" uniqueCount="191">
  <si>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</si>
  <si>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4446619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</si>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</sst>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05EDF-AAD2-49C4-B79D-45939F850E75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96183</v>
      </c>
      <c r="F9" s="10">
        <v>82407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608738</v>
      </c>
      <c r="F10" s="10">
        <v>782111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17645013</v>
      </c>
      <c r="F11" s="10">
        <v>17796809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18349934</v>
      </c>
      <c r="F17" s="10">
        <f>F9+F10+F11+F12+F13+F15</f>
        <v>18661327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670770</v>
      </c>
      <c r="F19" s="10">
        <v>776382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56928</v>
      </c>
      <c r="F21" s="10">
        <v>52400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1408460</v>
      </c>
      <c r="F25" s="10">
        <v>1486903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1408460</v>
      </c>
      <c r="F26" s="10">
        <v>1486903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354691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1465388</v>
      </c>
      <c r="F30" s="10">
        <f>F21+F25+F27+F29</f>
        <v>1893994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1873752</v>
      </c>
      <c r="F33" s="10">
        <v>1823523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870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1875806</v>
      </c>
      <c r="F39" s="10">
        <f>F33+F34+F36+F37</f>
        <v>1824393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4011964</v>
      </c>
      <c r="F43" s="10">
        <f>F19+F30+F31+F39+F40+F41+F42</f>
        <v>4494769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22361898</v>
      </c>
      <c r="F44" s="10">
        <f>F17+F43</f>
        <v>23156096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400</v>
      </c>
      <c r="F53" s="10">
        <v>791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400</v>
      </c>
      <c r="F55" s="10">
        <v>791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100994</v>
      </c>
      <c r="F57" s="10">
        <v>101945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84277</v>
      </c>
      <c r="F59" s="10">
        <v>84968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354691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136283</v>
      </c>
      <c r="F65" s="10">
        <v>135316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41580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237677</v>
      </c>
      <c r="F70" s="10">
        <f>F53+F57+F61+F63+F64+F65+F66+F68+F69</f>
        <v>634323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237677</v>
      </c>
      <c r="F71" s="10">
        <f>F51+F70</f>
        <v>634323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22124221</v>
      </c>
      <c r="F72" s="10">
        <f>F44-F71</f>
        <v>22521773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11215345</v>
      </c>
      <c r="F74" s="10">
        <v>11238905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9352951</v>
      </c>
      <c r="F75" s="10">
        <v>10910818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1555925</v>
      </c>
      <c r="F77" s="10">
        <v>372050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22124221</v>
      </c>
      <c r="F79" s="10">
        <f>F74+F75-F76+F77-F78</f>
        <v>22521773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2021-12-06T07:42:09Z</dcterms:created>
  <dcterms:modified xsi:type="dcterms:W3CDTF">2021-12-06T07:42:14Z</dcterms:modified>
</cp:coreProperties>
</file>