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5DD31F83-2DC8-4D4E-BA51-8D9F89631AB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<sst xmlns="http://schemas.openxmlformats.org/spreadsheetml/2006/main" count="308" uniqueCount="191">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</sst>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96183</v>
      </c>
      <c r="F9" s="10">
        <v>89030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608738</v>
      </c>
      <c r="F10" s="10">
        <v>595206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17645013</v>
      </c>
      <c r="F11" s="10">
        <v>17645013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18349934</v>
      </c>
      <c r="F17" s="10">
        <f>F9+F10+F11+F12+F13+F15</f>
        <v>18329249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670770</v>
      </c>
      <c r="F19" s="10">
        <v>695211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56928</v>
      </c>
      <c r="F21" s="10">
        <v>53400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1408460</v>
      </c>
      <c r="F25" s="10">
        <v>1597747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1408460</v>
      </c>
      <c r="F26" s="10">
        <v>1597747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1465388</v>
      </c>
      <c r="F30" s="10">
        <f>F21+F25+F27+F29</f>
        <v>1651147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1873752</v>
      </c>
      <c r="F33" s="10">
        <v>1990912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1875806</v>
      </c>
      <c r="F39" s="10">
        <f>F33+F34+F36+F37</f>
        <v>1992966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4011964</v>
      </c>
      <c r="F43" s="10">
        <f>F19+F30+F31+F39+F40+F41+F42</f>
        <v>4339324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22361898</v>
      </c>
      <c r="F44" s="10">
        <f>F17+F43</f>
        <v>22668573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400</v>
      </c>
      <c r="F53" s="10">
        <v>400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400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100994</v>
      </c>
      <c r="F57" s="10">
        <v>99068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84277</v>
      </c>
      <c r="F59" s="10">
        <v>82498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136283</v>
      </c>
      <c r="F65" s="10">
        <v>133552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237677</v>
      </c>
      <c r="F70" s="10">
        <f>F53+F57+F61+F63+F64+F65+F66+F68+F69</f>
        <v>233020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237677</v>
      </c>
      <c r="F71" s="10">
        <f>F51+F70</f>
        <v>233020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22124221</v>
      </c>
      <c r="F72" s="10">
        <f>F44-F71</f>
        <v>22435553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11215345</v>
      </c>
      <c r="F74" s="10">
        <v>11215345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9352951</v>
      </c>
      <c r="F75" s="10">
        <v>10908877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1555925</v>
      </c>
      <c r="F77" s="10">
        <v>311331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22124221</v>
      </c>
      <c r="F79" s="10">
        <f>F74+F75-F76+F77-F78</f>
        <v>22435553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2021-05-04T06:32:22Z</dcterms:created>
  <dcterms:modified xsi:type="dcterms:W3CDTF">2021-05-04T06:32:24Z</dcterms:modified>
</cp:coreProperties>
</file>