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80C4CEB6-1995-4B13-A112-915002B36B1C}" xr6:coauthVersionLast="43" xr6:coauthVersionMax="43" xr10:uidLastSave="{00000000-0000-0000-0000-000000000000}"/>
  <bookViews>
    <workbookView xWindow="2295" yWindow="2295" windowWidth="15375" windowHeight="7875" xr2:uid="{E819C1FE-B6AB-478A-9AF4-14A102A0F8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J18" i="1" s="1"/>
  <c r="J23" i="1" s="1"/>
  <c r="K13" i="1"/>
  <c r="K18" i="1" s="1"/>
  <c r="K23" i="1" s="1"/>
  <c r="D14" i="1"/>
  <c r="E14" i="1"/>
  <c r="D15" i="1"/>
  <c r="E15" i="1"/>
  <c r="D16" i="1"/>
  <c r="E16" i="1"/>
  <c r="F17" i="1"/>
  <c r="G17" i="1"/>
  <c r="H17" i="1"/>
  <c r="D17" i="1" s="1"/>
  <c r="I17" i="1"/>
  <c r="E17" i="1" s="1"/>
  <c r="J17" i="1"/>
  <c r="K17" i="1"/>
  <c r="H18" i="1"/>
  <c r="I18" i="1"/>
  <c r="D19" i="1"/>
  <c r="E19" i="1"/>
  <c r="D20" i="1"/>
  <c r="E20" i="1"/>
  <c r="D21" i="1"/>
  <c r="E21" i="1"/>
  <c r="D22" i="1"/>
  <c r="E22" i="1"/>
  <c r="H23" i="1"/>
  <c r="I23" i="1"/>
  <c r="E23" i="1" s="1"/>
  <c r="E18" i="1" l="1"/>
  <c r="F18" i="1"/>
  <c r="F23" i="1" l="1"/>
  <c r="D23" i="1" s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<sst xmlns="http://schemas.openxmlformats.org/spreadsheetml/2006/main" count="73" uniqueCount="63">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</sst>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1C729-666C-428B-9EFD-CC230039972F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4463909</v>
      </c>
      <c r="E7" s="10">
        <f>I7+J7</f>
        <v>0</v>
      </c>
      <c r="F7" s="10">
        <v>559396</v>
      </c>
      <c r="G7" s="10">
        <v>0</v>
      </c>
      <c r="H7" s="10">
        <v>3904513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3995390</v>
      </c>
      <c r="E8" s="10">
        <f>I8+J8</f>
        <v>0</v>
      </c>
      <c r="F8" s="10">
        <v>558084</v>
      </c>
      <c r="G8" s="10">
        <v>0</v>
      </c>
      <c r="H8" s="10">
        <v>3437306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468519</v>
      </c>
      <c r="E9" s="10">
        <f>I9+J9</f>
        <v>0</v>
      </c>
      <c r="F9" s="10">
        <f>F7-F8</f>
        <v>1312</v>
      </c>
      <c r="G9" s="10">
        <f>G7-G8</f>
        <v>0</v>
      </c>
      <c r="H9" s="10">
        <f>H7-H8</f>
        <v>467207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463476</v>
      </c>
      <c r="E12" s="10">
        <f>I12+J12</f>
        <v>0</v>
      </c>
      <c r="F12" s="10">
        <v>0</v>
      </c>
      <c r="G12" s="10">
        <v>0</v>
      </c>
      <c r="H12" s="10">
        <v>463476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-463476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-463476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470177</v>
      </c>
      <c r="E15" s="10">
        <f>I15+J15</f>
        <v>0</v>
      </c>
      <c r="F15" s="10">
        <v>0</v>
      </c>
      <c r="G15" s="10">
        <v>0</v>
      </c>
      <c r="H15" s="10">
        <v>470177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470177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470177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475220</v>
      </c>
      <c r="E18" s="10">
        <f>I18+J18</f>
        <v>0</v>
      </c>
      <c r="F18" s="10">
        <f>F9+F13+F17</f>
        <v>1312</v>
      </c>
      <c r="G18" s="10">
        <f>G9+G13+G17</f>
        <v>0</v>
      </c>
      <c r="H18" s="10">
        <f>H9+H13+H17</f>
        <v>473908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1873752</v>
      </c>
      <c r="E19" s="10">
        <f>I19+J19</f>
        <v>0</v>
      </c>
      <c r="F19" s="10">
        <v>0</v>
      </c>
      <c r="G19" s="10">
        <v>0</v>
      </c>
      <c r="H19" s="10">
        <v>1873752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470177</v>
      </c>
      <c r="E21" s="10">
        <f>I21+J21</f>
        <v>0</v>
      </c>
      <c r="F21" s="10">
        <v>0</v>
      </c>
      <c r="G21" s="10">
        <v>0</v>
      </c>
      <c r="H21" s="10">
        <v>470177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1878795</v>
      </c>
      <c r="E23" s="10">
        <f>I23+J23</f>
        <v>0</v>
      </c>
      <c r="F23" s="10">
        <f>F18+F19+F20-F21-F22</f>
        <v>1312</v>
      </c>
      <c r="G23" s="10">
        <f>G18+G19+G20-G21-G22</f>
        <v>0</v>
      </c>
      <c r="H23" s="10">
        <f>H18+H19+H20-H21-H22</f>
        <v>1877483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2021-12-06T07:42:32Z</dcterms:created>
  <dcterms:modified xsi:type="dcterms:W3CDTF">2021-12-06T07:42:35Z</dcterms:modified>
</cp:coreProperties>
</file>