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Dumesti\"/>
    </mc:Choice>
  </mc:AlternateContent>
  <xr:revisionPtr revIDLastSave="0" documentId="8_{C1A2CE7A-BD99-4B02-AD07-BDC5BC73D289}" xr6:coauthVersionLast="43" xr6:coauthVersionMax="43" xr10:uidLastSave="{00000000-0000-0000-0000-000000000000}"/>
  <bookViews>
    <workbookView xWindow="390" yWindow="390" windowWidth="15375" windowHeight="7875" xr2:uid="{CB79D817-981F-457C-B19C-55FC86241BC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<sst xmlns="http://schemas.openxmlformats.org/spreadsheetml/2006/main" count="76" uniqueCount="59">
  <si>
    <t>CENTRALIZAT</t>
  </si>
  <si>
    <t>CUI: 4446619</t>
  </si>
  <si>
    <t xml:space="preserve"> </t>
  </si>
  <si>
    <t>Contul de Rezultat Patrimonial - TOTAL</t>
  </si>
  <si>
    <t>Trimestrul: 4,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</si>
  <si>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</si>
  <si>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</si>
  <si>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</si>
  <si>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</si>
  <si>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</si>
  <si>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</si>
  <si>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</si>
  <si>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</si>
  <si>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</si>
  <si>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</si>
  <si>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</si>
  <si>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</si>
  <si>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</si>
  <si>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</si>
  <si>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</si>
  <si>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</si>
  <si>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</si>
  <si>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</si>
  <si>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</si>
  <si>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</si>
  <si>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</si>
  <si>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</si>
  <si>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</si>
  <si>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</si>
  <si>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</si>
  <si>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</si>
  <si>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</si>
  <si>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</si>
  <si>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</si>
  <si>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</si>
  <si>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</si>
  <si>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</si>
  <si>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</si>
  <si>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</si>
  <si>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</si>
  <si>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</si>
  <si>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</si>
  <si>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</si>
  <si>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</si>
  <si>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</si>
  <si>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</si>
  <si>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</si>
  <si>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</si>
  <si>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</si>
  <si>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</si>
  <si>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</si>
  <si>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</si>
  <si>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</si>
  <si>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</si>
  <si>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</si>
  <si>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PROF. IONITA BARNEA CIPRIAN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</si>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</sst>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A637D-1578-4420-B364-4088FB76D6B6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4287243</v>
      </c>
      <c r="F7" s="10">
        <v>5371687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21659</v>
      </c>
      <c r="F8" s="10">
        <v>2678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-19920</v>
      </c>
      <c r="F9" s="10">
        <v>1436658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211549</v>
      </c>
      <c r="F10" s="10">
        <v>246306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4500531</v>
      </c>
      <c r="F11" s="10">
        <f>F7+F8+F9+F10</f>
        <v>7057329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2126138</v>
      </c>
      <c r="F12" s="10">
        <v>2666083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611676</v>
      </c>
      <c r="F13" s="10">
        <v>654131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1245591</v>
      </c>
      <c r="F14" s="10">
        <v>1250200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75452</v>
      </c>
      <c r="F15" s="10">
        <v>930990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2535</v>
      </c>
      <c r="F16" s="10">
        <v>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4061392</v>
      </c>
      <c r="F17" s="10">
        <f>F12+F13+F14+F15+F16</f>
        <v>5501404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439139</v>
      </c>
      <c r="F18" s="10">
        <v>1555925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439139</v>
      </c>
      <c r="F19" s="10">
        <v>1555925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51</v>
      </c>
      <c r="E20" s="10">
        <v>439139</v>
      </c>
      <c r="F20" s="10">
        <v>1555925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49</v>
      </c>
      <c r="E21" s="10">
        <v>439139</v>
      </c>
      <c r="F21" s="10">
        <v>1555925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54</v>
      </c>
      <c r="B23" s="12"/>
      <c r="C23" s="12" t="s">
        <v>56</v>
      </c>
      <c r="D23" s="12"/>
      <c r="E23" s="12" t="s">
        <v>57</v>
      </c>
      <c r="F23" s="12"/>
    </row>
    <row r="24" spans="1:6" x14ac:dyDescent="0.25">
      <c r="A24" s="3" t="s">
        <v>55</v>
      </c>
      <c r="B24" s="3"/>
      <c r="C24" s="3"/>
      <c r="D24" s="3"/>
      <c r="E24" s="3" t="s">
        <v>58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2021-03-02T09:31:31Z</dcterms:created>
  <dcterms:modified xsi:type="dcterms:W3CDTF">2021-03-02T09:31:32Z</dcterms:modified>
</cp:coreProperties>
</file>