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564E9D5B-1455-40E7-B18A-1836C2655B04}" xr6:coauthVersionLast="43" xr6:coauthVersionMax="43" xr10:uidLastSave="{00000000-0000-0000-0000-000000000000}"/>
  <bookViews>
    <workbookView xWindow="390" yWindow="390" windowWidth="15375" windowHeight="7875" xr2:uid="{C7FE3E8A-A7BD-4309-A687-B916974AD3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K17" i="1"/>
  <c r="K18" i="1" s="1"/>
  <c r="K23" i="1" s="1"/>
  <c r="L17" i="1"/>
  <c r="F18" i="1"/>
  <c r="F23" i="1" s="1"/>
  <c r="H18" i="1"/>
  <c r="J18" i="1"/>
  <c r="J23" i="1" s="1"/>
  <c r="L18" i="1"/>
  <c r="D19" i="1"/>
  <c r="E19" i="1"/>
  <c r="D20" i="1"/>
  <c r="E20" i="1"/>
  <c r="D21" i="1"/>
  <c r="E21" i="1"/>
  <c r="D22" i="1"/>
  <c r="E22" i="1"/>
  <c r="H23" i="1"/>
  <c r="L23" i="1"/>
  <c r="I18" i="1" l="1"/>
  <c r="D18" i="1" s="1"/>
  <c r="I23" i="1" l="1"/>
  <c r="E18" i="1"/>
  <c r="E23" i="1" l="1"/>
  <c r="D23" i="1"/>
</calcChain>
</file>

<file path=xl/sharedStrings.xml><?xml version="1.0" encoding="utf-8"?>
<sst xmlns="http://schemas.openxmlformats.org/spreadsheetml/2006/main" count="74" uniqueCount="64">
  <si>
    <t>CENTRALIZAT</t>
  </si>
  <si>
    <t>CUI: 4446619</t>
  </si>
  <si>
    <t xml:space="preserve"> Cod 03</t>
  </si>
  <si>
    <t>Fluxuri de trezorerie (cod 03) - Trimestrul: 4,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</si>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</sst>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A95C3-EF82-40EE-91CC-39482A4BA506}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7764014</v>
      </c>
      <c r="E7" s="10">
        <f>I7+J7+K7</f>
        <v>147940</v>
      </c>
      <c r="F7" s="10">
        <v>728169</v>
      </c>
      <c r="G7" s="10">
        <v>0</v>
      </c>
      <c r="H7" s="10">
        <v>6887905</v>
      </c>
      <c r="I7" s="10">
        <v>0</v>
      </c>
      <c r="J7" s="10">
        <v>0</v>
      </c>
      <c r="K7" s="10">
        <v>147940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5309651</v>
      </c>
      <c r="E8" s="10">
        <f>I8+J8+K8</f>
        <v>147940</v>
      </c>
      <c r="F8" s="10">
        <v>728169</v>
      </c>
      <c r="G8" s="10">
        <v>0</v>
      </c>
      <c r="H8" s="10">
        <v>4433542</v>
      </c>
      <c r="I8" s="10">
        <v>0</v>
      </c>
      <c r="J8" s="10">
        <v>0</v>
      </c>
      <c r="K8" s="10">
        <v>147940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2454363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2454363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2026124</v>
      </c>
      <c r="E12" s="10">
        <f>I12+J12+K12</f>
        <v>0</v>
      </c>
      <c r="F12" s="10">
        <v>0</v>
      </c>
      <c r="G12" s="10">
        <v>0</v>
      </c>
      <c r="H12" s="10">
        <v>2026124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-2026124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-2026124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428239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428239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1445513</v>
      </c>
      <c r="E19" s="10">
        <f>I19+J19+K19</f>
        <v>0</v>
      </c>
      <c r="F19" s="10">
        <v>0</v>
      </c>
      <c r="G19" s="10">
        <v>0</v>
      </c>
      <c r="H19" s="10">
        <v>1445513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500000</v>
      </c>
      <c r="E20" s="10">
        <f>I20+J20+K20</f>
        <v>0</v>
      </c>
      <c r="F20" s="10">
        <v>0</v>
      </c>
      <c r="G20" s="10">
        <v>0</v>
      </c>
      <c r="H20" s="10">
        <v>500000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500000</v>
      </c>
      <c r="E21" s="10">
        <f>I21+J21+K21</f>
        <v>0</v>
      </c>
      <c r="F21" s="10">
        <v>0</v>
      </c>
      <c r="G21" s="10">
        <v>0</v>
      </c>
      <c r="H21" s="10">
        <v>500000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1873752</v>
      </c>
      <c r="E23" s="10">
        <f>I23+J23+K23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1873752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2021-03-02T09:31:43Z</dcterms:created>
  <dcterms:modified xsi:type="dcterms:W3CDTF">2021-03-02T09:31:45Z</dcterms:modified>
</cp:coreProperties>
</file>